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024" windowHeight="9204"/>
  </bookViews>
  <sheets>
    <sheet name="2026年六安市放心消费承诺单元培育名单" sheetId="3" r:id="rId1"/>
    <sheet name="2026年六安市放心消费承诺集聚区培育名单 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<sst xmlns="http://schemas.openxmlformats.org/spreadsheetml/2006/main" count="115" uniqueCount="107">
  <si>
    <t>2026年六安市放心消费承诺单元培育名单</t>
  </si>
  <si>
    <t>序号</t>
  </si>
  <si>
    <t>单位（企业）名称</t>
  </si>
  <si>
    <t>统一社会信用代码</t>
  </si>
  <si>
    <t>所在县区</t>
  </si>
  <si>
    <t>霍邱县百家易购商贸有限公司</t>
  </si>
  <si>
    <t>91341522MA2P166B3Y</t>
  </si>
  <si>
    <t>霍邱县</t>
  </si>
  <si>
    <t>霍邱县巾华商贸有限公司</t>
  </si>
  <si>
    <t>91341522788559490G</t>
  </si>
  <si>
    <t>安徽永鑫餐饮管理有限公司</t>
  </si>
  <si>
    <t>913415226849865357</t>
  </si>
  <si>
    <t>霍邱县临淮岗乡晨鸣超市</t>
  </si>
  <si>
    <t>92341522MA2QEKF86A</t>
  </si>
  <si>
    <t>霍邱县新店镇振兴酒楼</t>
  </si>
  <si>
    <t>92341522MA8PBJTA2J</t>
  </si>
  <si>
    <t>金寨民富商贸有限公司</t>
  </si>
  <si>
    <t>91341524MA2RQWTE3N </t>
  </si>
  <si>
    <t>金寨县</t>
  </si>
  <si>
    <t>金寨全嘉优商贸有限公司</t>
  </si>
  <si>
    <t>91341524MA8L8E002Q</t>
  </si>
  <si>
    <t>安徽润一农业科技开发有限公司</t>
  </si>
  <si>
    <t>91341524MA2RKH211L</t>
  </si>
  <si>
    <t>岩沁泉股份有限公司</t>
  </si>
  <si>
    <t>91341500MA8Q337042</t>
  </si>
  <si>
    <t>安徽中沏茶旅发展有限公司</t>
  </si>
  <si>
    <t>91341524MA8P4MY296</t>
  </si>
  <si>
    <t>安徽南岳山庄宾馆有限公司</t>
  </si>
  <si>
    <t>91341525733026152R</t>
  </si>
  <si>
    <t>霍山县</t>
  </si>
  <si>
    <t>中国工商银行股份有限公司霍山支行</t>
  </si>
  <si>
    <t>91341525610614624G</t>
  </si>
  <si>
    <t>中国人寿保险股份有限公司霍山支公司</t>
  </si>
  <si>
    <t>91341525705007907F</t>
  </si>
  <si>
    <t>中国移动通信集团安徽有限公司霍山县分公司</t>
  </si>
  <si>
    <t>9134152572554163XA</t>
  </si>
  <si>
    <t>安徽大别山文旅集团有限公司</t>
  </si>
  <si>
    <t>913415253940299131</t>
  </si>
  <si>
    <t>安徽华元臻鲜食品供应链有限公司</t>
  </si>
  <si>
    <t>91341523MA2NX78A35</t>
  </si>
  <si>
    <t>舒城县</t>
  </si>
  <si>
    <t>安徽龙河渡口餐饮管理有限公司</t>
  </si>
  <si>
    <t>91341523MA8PTM5UXU</t>
  </si>
  <si>
    <t>舒城县马河口君岚生活购物超市</t>
  </si>
  <si>
    <t>92341523MA2WEN711L</t>
  </si>
  <si>
    <t>舒城县九田家料理烤肉店</t>
  </si>
  <si>
    <t>92341523MA8Q69W737</t>
  </si>
  <si>
    <t>舒城县万佛湖镇廖记农家庄园</t>
  </si>
  <si>
    <t>92341523MA2NJU1116</t>
  </si>
  <si>
    <t>六安环丰汽车销售服务有限公司</t>
  </si>
  <si>
    <t>91341500559214632E</t>
  </si>
  <si>
    <t>金安区</t>
  </si>
  <si>
    <t>六安市大别山石窟风景区旅游开发有限公司</t>
  </si>
  <si>
    <t>913415005545562621</t>
  </si>
  <si>
    <t>六安市六顺黄生态茶业有限公司</t>
  </si>
  <si>
    <t>91341502MA2UCFB12F</t>
  </si>
  <si>
    <t>六安市喜尚餐饮管理有限公司</t>
  </si>
  <si>
    <t>91341500MA2TQ5TA9Q</t>
  </si>
  <si>
    <t>安徽安六堂贸易有限公司</t>
  </si>
  <si>
    <t>91341502MA2UGKX0X4</t>
  </si>
  <si>
    <t>六安市裕安区海航酒楼</t>
  </si>
  <si>
    <t>92341503MA2WWR9X5C</t>
  </si>
  <si>
    <t>裕安区</t>
  </si>
  <si>
    <r>
      <rPr>
        <sz val="11"/>
        <rFont val="仿宋_GB2312"/>
        <charset val="134"/>
      </rPr>
      <t>六安市裕安区蓝</t>
    </r>
    <r>
      <rPr>
        <sz val="11"/>
        <rFont val="宋体"/>
        <charset val="134"/>
      </rPr>
      <t>礳</t>
    </r>
    <r>
      <rPr>
        <sz val="11"/>
        <rFont val="仿宋_GB2312"/>
        <charset val="134"/>
      </rPr>
      <t>坊蛋糕房</t>
    </r>
  </si>
  <si>
    <t>92341503MA2TFA1G35</t>
  </si>
  <si>
    <t>安徽田园恺越酒店管理有限公司</t>
  </si>
  <si>
    <t>913415000822214980</t>
  </si>
  <si>
    <t>六安市裕安区客家厨房</t>
  </si>
  <si>
    <t>92341503MA2TW0AF83</t>
  </si>
  <si>
    <t>中国邮政储蓄银行股份有限公司六安市分行</t>
  </si>
  <si>
    <t>913415006758598411</t>
  </si>
  <si>
    <t>六安新兴塑管有限公司</t>
  </si>
  <si>
    <t>91341502MA2MRKP1X9</t>
  </si>
  <si>
    <t>六安市好又多超市连锁有限公司</t>
  </si>
  <si>
    <t>91341500672612392K</t>
  </si>
  <si>
    <t>六安市叶集区王家饭店餐饮管理有限公司</t>
  </si>
  <si>
    <t>91341500MA2MQMGY2M</t>
  </si>
  <si>
    <t>叶集区</t>
  </si>
  <si>
    <t>合肥添光眼镜商贸有限公司叶集分公司</t>
  </si>
  <si>
    <t>91341500MA2UA2TU8P</t>
  </si>
  <si>
    <t>六安市叶集区四方源超市</t>
  </si>
  <si>
    <t>92341500MA2QD83KXM</t>
  </si>
  <si>
    <t>华润怡宝饮料（六安）有限公司</t>
  </si>
  <si>
    <t>91341500063601794H</t>
  </si>
  <si>
    <t>开发区</t>
  </si>
  <si>
    <t>六安皖商产业集团有限公司</t>
  </si>
  <si>
    <t>91341502MA2UH9X727</t>
  </si>
  <si>
    <t>安徽旺璞贸易有限公司</t>
  </si>
  <si>
    <t>91341500MA2U6JYB9M</t>
  </si>
  <si>
    <t>2026年六安市放心消费承诺集聚区培育名单</t>
  </si>
  <si>
    <t>运营机构</t>
  </si>
  <si>
    <t>所在 县区</t>
  </si>
  <si>
    <t>鸿泰万佳购物广场</t>
  </si>
  <si>
    <t>91341500697395662G</t>
  </si>
  <si>
    <t>鸿福置地（安徽）有限公司</t>
  </si>
  <si>
    <t>霍山居然之家家居生活MALL</t>
  </si>
  <si>
    <t>91341525MA8PLJUL3R</t>
  </si>
  <si>
    <t>安徽隆兴源商业管理有限公司</t>
  </si>
  <si>
    <t>万佛湖风景区</t>
  </si>
  <si>
    <t>91341523553291610K</t>
  </si>
  <si>
    <t xml:space="preserve"> 舒城万佛湖旅游管理实业有限公司</t>
  </si>
  <si>
    <t>安徽梦幻海洋大世界景区</t>
  </si>
  <si>
    <t>91341500343815703W</t>
  </si>
  <si>
    <t>六安市梦幻游乐园有限公司</t>
  </si>
  <si>
    <t>居然之家六安锦城商场</t>
  </si>
  <si>
    <t>91341500MADBL7NC91</t>
  </si>
  <si>
    <t>六安星润商业运营管理有限公司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</si>
</sst>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rgb="FF000000"/>
      <name val="黑体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2"/>
      <name val="Times New Roman"/>
      <charset val="134"/>
    </font>
    <font>
      <sz val="10.5"/>
      <color rgb="FF111827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4"/>
      <color rgb="FFF7313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3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0" fillId="0" borderId="0" xfId="0" applyFont="1">
      <alignment vertical="center"/>
    </xf>
    <xf numFmtId="0" fontId="0" fillId="0" borderId="4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7620</xdr:colOff>
      <xdr:row>7</xdr:row>
      <xdr:rowOff>329565</xdr:rowOff>
    </xdr:from>
    <xdr:ext cx="6279515" cy="1026160"/>
    <xdr:sp>
      <xdr:nvSpPr>
        <xdr:cNvPr id="2" name="矩形 1"/>
        <xdr:cNvSpPr/>
      </xdr:nvSpPr>
      <xdr:spPr>
        <a:xfrm rot="2340000">
          <a:off x="7620" y="3275965"/>
          <a:ext cx="6279515" cy="10261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t"/>
        <a:p>
          <a:pPr algn="ctr"/>
          <a:r>
            <a:rPr lang="zh-CN" altLang="en-US" sz="7200" b="1">
              <a:solidFill>
                <a:schemeClr val="tx2">
                  <a:alpha val="31000"/>
                </a:schemeClr>
              </a:solidFill>
              <a:effectLst/>
              <a:sym typeface="+mn-ea"/>
            </a:rPr>
            <a:t>六安市市场监管局</a:t>
          </a:r>
          <a:endParaRPr lang="zh-CN" altLang="en-US" sz="7200" b="1">
            <a:solidFill>
              <a:schemeClr val="tx2">
                <a:alpha val="31000"/>
              </a:schemeClr>
            </a:solidFill>
            <a:effectLst/>
          </a:endParaRPr>
        </a:p>
        <a:p>
          <a:pPr algn="ctr"/>
          <a:endParaRPr lang="zh-CN" altLang="en-US" sz="7200" b="1">
            <a:ln/>
            <a:solidFill>
              <a:schemeClr val="tx2">
                <a:alpha val="31000"/>
              </a:schemeClr>
            </a:solidFill>
            <a:effectLst/>
          </a:endParaRPr>
        </a:p>
      </xdr:txBody>
    </xdr:sp>
    <xdr:clientData/>
  </xdr:oneCellAnchor>
  <xdr:oneCellAnchor>
    <xdr:from>
      <xdr:col>0</xdr:col>
      <xdr:colOff>0</xdr:colOff>
      <xdr:row>29</xdr:row>
      <xdr:rowOff>21590</xdr:rowOff>
    </xdr:from>
    <xdr:ext cx="6279515" cy="1026160"/>
    <xdr:sp>
      <xdr:nvSpPr>
        <xdr:cNvPr id="3" name="矩形 2"/>
        <xdr:cNvSpPr/>
      </xdr:nvSpPr>
      <xdr:spPr>
        <a:xfrm rot="2340000">
          <a:off x="0" y="11349990"/>
          <a:ext cx="6279515" cy="10261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7200" b="1">
              <a:solidFill>
                <a:schemeClr val="tx2">
                  <a:alpha val="31000"/>
                </a:schemeClr>
              </a:solidFill>
              <a:effectLst/>
              <a:sym typeface="+mn-ea"/>
            </a:rPr>
            <a:t>六安市市场监管局</a:t>
          </a:r>
          <a:endParaRPr lang="zh-CN" altLang="en-US" sz="7200" b="1">
            <a:solidFill>
              <a:schemeClr val="tx2">
                <a:alpha val="31000"/>
              </a:schemeClr>
            </a:solidFill>
            <a:effectLst/>
          </a:endParaRPr>
        </a:p>
        <a:p>
          <a:pPr algn="ctr"/>
          <a:endParaRPr lang="zh-CN" altLang="en-US" sz="7200" b="1">
            <a:solidFill>
              <a:schemeClr val="tx2">
                <a:alpha val="31000"/>
              </a:schemeClr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19685</xdr:colOff>
      <xdr:row>2</xdr:row>
      <xdr:rowOff>301625</xdr:rowOff>
    </xdr:from>
    <xdr:ext cx="8591550" cy="1598295"/>
    <xdr:sp>
      <xdr:nvSpPr>
        <xdr:cNvPr id="2" name="矩形 1"/>
        <xdr:cNvSpPr/>
      </xdr:nvSpPr>
      <xdr:spPr>
        <a:xfrm rot="300000">
          <a:off x="19685" y="1343025"/>
          <a:ext cx="8591550" cy="15982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6800" b="1">
              <a:solidFill>
                <a:schemeClr val="tx2">
                  <a:alpha val="31000"/>
                </a:schemeClr>
              </a:solidFill>
              <a:effectLst/>
              <a:sym typeface="+mn-ea"/>
            </a:rPr>
            <a:t>六安市市场监管局</a:t>
          </a:r>
          <a:endParaRPr lang="zh-CN" altLang="en-US" sz="6800" b="1">
            <a:solidFill>
              <a:schemeClr val="tx2">
                <a:alpha val="31000"/>
              </a:schemeClr>
            </a:solidFill>
            <a:effectLst/>
          </a:endParaRPr>
        </a:p>
        <a:p>
          <a:pPr algn="ctr"/>
          <a:endParaRPr lang="zh-CN" altLang="en-US" sz="6800" b="1">
            <a:solidFill>
              <a:schemeClr val="tx2">
                <a:alpha val="31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1"/>
  <sheetViews>
    <sheetView tabSelected="1" zoomScale="70" zoomScaleNormal="70" workbookViewId="0">
      <selection activeCell="G7" sqref="G7"/>
    </sheetView>
  </sheetViews>
  <sheetFormatPr defaultColWidth="9" defaultRowHeight="14.4" outlineLevelCol="4"/>
  <cols>
    <col min="1" max="1" width="6.96296296296296" customWidth="1"/>
    <col min="2" max="2" width="46.6296296296296" customWidth="1"/>
    <col min="3" max="3" width="26.8888888888889" customWidth="1"/>
    <col min="4" max="4" width="10.8425925925926" customWidth="1"/>
    <col min="5" max="5" width="27.1296296296296" customWidth="1"/>
  </cols>
  <sheetData>
    <row r="1" ht="38" customHeight="1" spans="1:5">
      <c r="A1" s="2" t="s">
        <v>0</v>
      </c>
      <c r="B1" s="2"/>
      <c r="C1" s="2"/>
      <c r="D1" s="2"/>
    </row>
    <row r="2" ht="44" customHeight="1" spans="1:5">
      <c r="A2" s="3" t="s">
        <v>1</v>
      </c>
      <c r="B2" s="12" t="s">
        <v>2</v>
      </c>
      <c r="C2" s="3" t="s">
        <v>3</v>
      </c>
      <c r="D2" s="3" t="s">
        <v>4</v>
      </c>
    </row>
    <row r="3" s="10" customFormat="1" ht="30" customHeight="1" spans="1:5">
      <c r="A3" s="4">
        <f>ROW()-2</f>
        <v>1</v>
      </c>
      <c r="B3" s="5" t="s">
        <v>5</v>
      </c>
      <c r="C3" s="6" t="s">
        <v>6</v>
      </c>
      <c r="D3" s="13" t="s">
        <v>7</v>
      </c>
    </row>
    <row r="4" ht="30" customHeight="1" spans="1:5">
      <c r="A4" s="4">
        <f t="shared" ref="A4:A34" si="0">ROW()-2</f>
        <v>2</v>
      </c>
      <c r="B4" s="5" t="s">
        <v>8</v>
      </c>
      <c r="C4" s="6" t="s">
        <v>9</v>
      </c>
      <c r="D4" s="14"/>
    </row>
    <row r="5" ht="30" customHeight="1" spans="1:5">
      <c r="A5" s="4">
        <f t="shared" si="0"/>
        <v>3</v>
      </c>
      <c r="B5" s="5" t="s">
        <v>10</v>
      </c>
      <c r="C5" s="21" t="s">
        <v>11</v>
      </c>
      <c r="D5" s="14"/>
    </row>
    <row r="6" s="10" customFormat="1" ht="30" customHeight="1" spans="1:5">
      <c r="A6" s="4">
        <f t="shared" si="0"/>
        <v>4</v>
      </c>
      <c r="B6" s="5" t="s">
        <v>12</v>
      </c>
      <c r="C6" s="6" t="s">
        <v>13</v>
      </c>
      <c r="D6" s="13"/>
    </row>
    <row r="7" s="10" customFormat="1" ht="30" customHeight="1" spans="1:5">
      <c r="A7" s="4">
        <f t="shared" si="0"/>
        <v>5</v>
      </c>
      <c r="B7" s="5" t="s">
        <v>14</v>
      </c>
      <c r="C7" s="6" t="s">
        <v>15</v>
      </c>
      <c r="D7" s="13"/>
    </row>
    <row r="8" s="11" customFormat="1" ht="30" customHeight="1" spans="1:5">
      <c r="A8" s="4">
        <f t="shared" si="0"/>
        <v>6</v>
      </c>
      <c r="B8" s="5" t="s">
        <v>16</v>
      </c>
      <c r="C8" s="6" t="s">
        <v>17</v>
      </c>
      <c r="D8" s="15" t="s">
        <v>18</v>
      </c>
      <c r="E8" s="16"/>
    </row>
    <row r="9" ht="30" customHeight="1" spans="1:5">
      <c r="A9" s="4">
        <f t="shared" si="0"/>
        <v>7</v>
      </c>
      <c r="B9" s="5" t="s">
        <v>19</v>
      </c>
      <c r="C9" s="6" t="s">
        <v>20</v>
      </c>
      <c r="D9" s="17"/>
    </row>
    <row r="10" s="10" customFormat="1" ht="30" customHeight="1" spans="1:5">
      <c r="A10" s="4">
        <f t="shared" si="0"/>
        <v>8</v>
      </c>
      <c r="B10" s="5" t="s">
        <v>21</v>
      </c>
      <c r="C10" s="21" t="s">
        <v>22</v>
      </c>
      <c r="D10" s="18"/>
    </row>
    <row r="11" ht="30" customHeight="1" spans="1:5">
      <c r="A11" s="4">
        <f t="shared" si="0"/>
        <v>9</v>
      </c>
      <c r="B11" s="5" t="s">
        <v>23</v>
      </c>
      <c r="C11" s="6" t="s">
        <v>24</v>
      </c>
      <c r="D11" s="17"/>
    </row>
    <row r="12" ht="30" customHeight="1" spans="1:5">
      <c r="A12" s="4">
        <f t="shared" si="0"/>
        <v>10</v>
      </c>
      <c r="B12" s="5" t="s">
        <v>25</v>
      </c>
      <c r="C12" s="6" t="s">
        <v>26</v>
      </c>
      <c r="D12" s="17"/>
    </row>
    <row r="13" s="10" customFormat="1" ht="30" customHeight="1" spans="1:5">
      <c r="A13" s="4">
        <f t="shared" si="0"/>
        <v>11</v>
      </c>
      <c r="B13" s="5" t="s">
        <v>27</v>
      </c>
      <c r="C13" s="6" t="s">
        <v>28</v>
      </c>
      <c r="D13" s="19" t="s">
        <v>29</v>
      </c>
    </row>
    <row r="14" ht="30" customHeight="1" spans="1:5">
      <c r="A14" s="4">
        <f t="shared" si="0"/>
        <v>12</v>
      </c>
      <c r="B14" s="5" t="s">
        <v>30</v>
      </c>
      <c r="C14" s="6" t="s">
        <v>31</v>
      </c>
      <c r="D14" s="20"/>
    </row>
    <row r="15" ht="30" customHeight="1" spans="1:5">
      <c r="A15" s="4">
        <f t="shared" si="0"/>
        <v>13</v>
      </c>
      <c r="B15" s="5" t="s">
        <v>32</v>
      </c>
      <c r="C15" s="6" t="s">
        <v>33</v>
      </c>
      <c r="D15" s="20"/>
    </row>
    <row r="16" ht="30" customHeight="1" spans="1:5">
      <c r="A16" s="4">
        <f t="shared" si="0"/>
        <v>14</v>
      </c>
      <c r="B16" s="5" t="s">
        <v>34</v>
      </c>
      <c r="C16" s="6" t="s">
        <v>35</v>
      </c>
      <c r="D16" s="20"/>
    </row>
    <row r="17" ht="30" customHeight="1" spans="1:4">
      <c r="A17" s="4">
        <f t="shared" si="0"/>
        <v>15</v>
      </c>
      <c r="B17" s="5" t="s">
        <v>36</v>
      </c>
      <c r="C17" s="21" t="s">
        <v>37</v>
      </c>
      <c r="D17" s="20"/>
    </row>
    <row r="18" ht="30" customHeight="1" spans="1:4">
      <c r="A18" s="4">
        <f t="shared" si="0"/>
        <v>16</v>
      </c>
      <c r="B18" s="5" t="s">
        <v>38</v>
      </c>
      <c r="C18" s="6" t="s">
        <v>39</v>
      </c>
      <c r="D18" s="20" t="s">
        <v>40</v>
      </c>
    </row>
    <row r="19" ht="30" customHeight="1" spans="1:4">
      <c r="A19" s="4">
        <f t="shared" si="0"/>
        <v>17</v>
      </c>
      <c r="B19" s="5" t="s">
        <v>41</v>
      </c>
      <c r="C19" s="6" t="s">
        <v>42</v>
      </c>
      <c r="D19" s="20"/>
    </row>
    <row r="20" ht="30" customHeight="1" spans="1:4">
      <c r="A20" s="4">
        <f t="shared" si="0"/>
        <v>18</v>
      </c>
      <c r="B20" s="5" t="s">
        <v>43</v>
      </c>
      <c r="C20" s="6" t="s">
        <v>44</v>
      </c>
      <c r="D20" s="20"/>
    </row>
    <row r="21" ht="30" customHeight="1" spans="1:4">
      <c r="A21" s="4">
        <f t="shared" si="0"/>
        <v>19</v>
      </c>
      <c r="B21" s="5" t="s">
        <v>45</v>
      </c>
      <c r="C21" s="6" t="s">
        <v>46</v>
      </c>
      <c r="D21" s="20"/>
    </row>
    <row r="22" ht="30" customHeight="1" spans="1:4">
      <c r="A22" s="4">
        <f t="shared" si="0"/>
        <v>20</v>
      </c>
      <c r="B22" s="5" t="s">
        <v>47</v>
      </c>
      <c r="C22" s="6" t="s">
        <v>48</v>
      </c>
      <c r="D22" s="20"/>
    </row>
    <row r="23" ht="30" customHeight="1" spans="1:4">
      <c r="A23" s="4">
        <f t="shared" si="0"/>
        <v>21</v>
      </c>
      <c r="B23" s="5" t="s">
        <v>49</v>
      </c>
      <c r="C23" s="6" t="s">
        <v>50</v>
      </c>
      <c r="D23" s="20" t="s">
        <v>51</v>
      </c>
    </row>
    <row r="24" ht="30" customHeight="1" spans="1:4">
      <c r="A24" s="4">
        <f t="shared" si="0"/>
        <v>22</v>
      </c>
      <c r="B24" s="5" t="s">
        <v>52</v>
      </c>
      <c r="C24" s="21" t="s">
        <v>53</v>
      </c>
      <c r="D24" s="20"/>
    </row>
    <row r="25" ht="30" customHeight="1" spans="1:4">
      <c r="A25" s="4">
        <f t="shared" si="0"/>
        <v>23</v>
      </c>
      <c r="B25" s="5" t="s">
        <v>54</v>
      </c>
      <c r="C25" s="6" t="s">
        <v>55</v>
      </c>
      <c r="D25" s="20"/>
    </row>
    <row r="26" ht="30" customHeight="1" spans="1:4">
      <c r="A26" s="4">
        <f t="shared" si="0"/>
        <v>24</v>
      </c>
      <c r="B26" s="5" t="s">
        <v>56</v>
      </c>
      <c r="C26" s="6" t="s">
        <v>57</v>
      </c>
      <c r="D26" s="20"/>
    </row>
    <row r="27" ht="30" customHeight="1" spans="1:4">
      <c r="A27" s="4">
        <f t="shared" si="0"/>
        <v>25</v>
      </c>
      <c r="B27" s="5" t="s">
        <v>58</v>
      </c>
      <c r="C27" s="6" t="s">
        <v>59</v>
      </c>
      <c r="D27" s="20"/>
    </row>
    <row r="28" ht="30" customHeight="1" spans="1:4">
      <c r="A28" s="4">
        <f t="shared" si="0"/>
        <v>26</v>
      </c>
      <c r="B28" s="5" t="s">
        <v>60</v>
      </c>
      <c r="C28" s="6" t="s">
        <v>61</v>
      </c>
      <c r="D28" s="20" t="s">
        <v>62</v>
      </c>
    </row>
    <row r="29" ht="30" customHeight="1" spans="1:4">
      <c r="A29" s="4">
        <f t="shared" si="0"/>
        <v>27</v>
      </c>
      <c r="B29" s="5" t="s">
        <v>63</v>
      </c>
      <c r="C29" s="6" t="s">
        <v>64</v>
      </c>
      <c r="D29" s="20"/>
    </row>
    <row r="30" ht="30" customHeight="1" spans="1:4">
      <c r="A30" s="4">
        <f t="shared" si="0"/>
        <v>28</v>
      </c>
      <c r="B30" s="5" t="s">
        <v>65</v>
      </c>
      <c r="C30" s="21" t="s">
        <v>66</v>
      </c>
      <c r="D30" s="20"/>
    </row>
    <row r="31" ht="30" customHeight="1" spans="1:4">
      <c r="A31" s="4">
        <f t="shared" si="0"/>
        <v>29</v>
      </c>
      <c r="B31" s="5" t="s">
        <v>67</v>
      </c>
      <c r="C31" s="6" t="s">
        <v>68</v>
      </c>
      <c r="D31" s="20"/>
    </row>
    <row r="32" ht="30" customHeight="1" spans="1:4">
      <c r="A32" s="4">
        <f t="shared" si="0"/>
        <v>30</v>
      </c>
      <c r="B32" s="5" t="s">
        <v>69</v>
      </c>
      <c r="C32" s="21" t="s">
        <v>70</v>
      </c>
      <c r="D32" s="20"/>
    </row>
    <row r="33" ht="30" customHeight="1" spans="1:4">
      <c r="A33" s="4">
        <f t="shared" si="0"/>
        <v>31</v>
      </c>
      <c r="B33" s="5" t="s">
        <v>71</v>
      </c>
      <c r="C33" s="6" t="s">
        <v>72</v>
      </c>
      <c r="D33" s="20"/>
    </row>
    <row r="34" ht="30" customHeight="1" spans="1:4">
      <c r="A34" s="4">
        <f t="shared" si="0"/>
        <v>32</v>
      </c>
      <c r="B34" s="5" t="s">
        <v>73</v>
      </c>
      <c r="C34" s="6" t="s">
        <v>74</v>
      </c>
      <c r="D34" s="20"/>
    </row>
    <row r="35" ht="30" customHeight="1" spans="1:4">
      <c r="A35" s="4">
        <f t="shared" ref="A35:A40" si="1">ROW()-2</f>
        <v>33</v>
      </c>
      <c r="B35" s="5" t="s">
        <v>75</v>
      </c>
      <c r="C35" s="6" t="s">
        <v>76</v>
      </c>
      <c r="D35" s="20" t="s">
        <v>77</v>
      </c>
    </row>
    <row r="36" ht="30" customHeight="1" spans="1:4">
      <c r="A36" s="4">
        <f t="shared" si="1"/>
        <v>34</v>
      </c>
      <c r="B36" s="5" t="s">
        <v>78</v>
      </c>
      <c r="C36" s="6" t="s">
        <v>79</v>
      </c>
      <c r="D36" s="20"/>
    </row>
    <row r="37" ht="30" customHeight="1" spans="1:4">
      <c r="A37" s="4">
        <f t="shared" si="1"/>
        <v>35</v>
      </c>
      <c r="B37" s="5" t="s">
        <v>80</v>
      </c>
      <c r="C37" s="6" t="s">
        <v>81</v>
      </c>
      <c r="D37" s="20"/>
    </row>
    <row r="38" ht="30" customHeight="1" spans="1:4">
      <c r="A38" s="4">
        <f t="shared" si="1"/>
        <v>36</v>
      </c>
      <c r="B38" s="5" t="s">
        <v>82</v>
      </c>
      <c r="C38" s="6" t="s">
        <v>83</v>
      </c>
      <c r="D38" s="20" t="s">
        <v>84</v>
      </c>
    </row>
    <row r="39" ht="30" customHeight="1" spans="1:4">
      <c r="A39" s="4">
        <f t="shared" si="1"/>
        <v>37</v>
      </c>
      <c r="B39" s="5" t="s">
        <v>85</v>
      </c>
      <c r="C39" s="6" t="s">
        <v>86</v>
      </c>
      <c r="D39" s="20"/>
    </row>
    <row r="40" ht="30" customHeight="1" spans="1:4">
      <c r="A40" s="4">
        <f t="shared" si="1"/>
        <v>38</v>
      </c>
      <c r="B40" s="5" t="s">
        <v>87</v>
      </c>
      <c r="C40" s="6" t="s">
        <v>88</v>
      </c>
      <c r="D40" s="20"/>
    </row>
    <row r="41" ht="30" customHeight="1"/>
  </sheetData>
  <mergeCells count="9">
    <mergeCell ref="A1:D1"/>
    <mergeCell ref="D3:D7"/>
    <mergeCell ref="D8:D12"/>
    <mergeCell ref="D13:D17"/>
    <mergeCell ref="D18:D22"/>
    <mergeCell ref="D23:D27"/>
    <mergeCell ref="D28:D34"/>
    <mergeCell ref="D35:D37"/>
    <mergeCell ref="D38:D40"/>
  </mergeCells>
  <pageMargins left="0.75" right="0.75" top="1" bottom="1" header="0.5" footer="0.5"/>
  <pageSetup paperSize="9" scale="96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workbookViewId="0">
      <selection activeCell="D19" sqref="D19"/>
    </sheetView>
  </sheetViews>
  <sheetFormatPr defaultColWidth="9" defaultRowHeight="14.4" outlineLevelRow="6" outlineLevelCol="5"/>
  <cols>
    <col min="1" max="1" width="6.75" customWidth="1"/>
    <col min="2" max="3" width="35.2222222222222" customWidth="1"/>
    <col min="4" max="4" width="35.5555555555556" customWidth="1"/>
    <col min="5" max="5" width="16.5555555555556" customWidth="1"/>
    <col min="6" max="6" width="27.1296296296296" customWidth="1"/>
  </cols>
  <sheetData>
    <row r="1" customFormat="1" ht="38" customHeight="1" spans="1:6">
      <c r="A1" s="2" t="s">
        <v>89</v>
      </c>
      <c r="B1" s="2"/>
      <c r="C1" s="2"/>
      <c r="D1" s="2"/>
      <c r="E1" s="2"/>
    </row>
    <row r="2" customFormat="1" ht="44" customHeight="1" spans="1:6">
      <c r="A2" s="3" t="s">
        <v>1</v>
      </c>
      <c r="B2" s="3" t="s">
        <v>2</v>
      </c>
      <c r="C2" s="3" t="s">
        <v>3</v>
      </c>
      <c r="D2" s="3" t="s">
        <v>90</v>
      </c>
      <c r="E2" s="3" t="s">
        <v>91</v>
      </c>
    </row>
    <row r="3" customFormat="1" ht="30" customHeight="1" spans="1:6">
      <c r="A3" s="4">
        <f>ROW()-2</f>
        <v>1</v>
      </c>
      <c r="B3" s="5" t="s">
        <v>92</v>
      </c>
      <c r="C3" s="6" t="s">
        <v>93</v>
      </c>
      <c r="D3" s="7" t="s">
        <v>94</v>
      </c>
      <c r="E3" s="8" t="s">
        <v>18</v>
      </c>
    </row>
    <row r="4" s="1" customFormat="1" ht="30" customHeight="1" spans="1:6">
      <c r="A4" s="4">
        <f>ROW()-2</f>
        <v>2</v>
      </c>
      <c r="B4" s="5" t="s">
        <v>95</v>
      </c>
      <c r="C4" s="6" t="s">
        <v>96</v>
      </c>
      <c r="D4" s="7" t="s">
        <v>97</v>
      </c>
      <c r="E4" s="8" t="s">
        <v>29</v>
      </c>
    </row>
    <row r="5" s="1" customFormat="1" ht="30" customHeight="1" spans="1:6">
      <c r="A5" s="4">
        <f>ROW()-2</f>
        <v>3</v>
      </c>
      <c r="B5" s="5" t="s">
        <v>98</v>
      </c>
      <c r="C5" s="6" t="s">
        <v>99</v>
      </c>
      <c r="D5" s="7" t="s">
        <v>100</v>
      </c>
      <c r="E5" s="8" t="s">
        <v>40</v>
      </c>
    </row>
    <row r="6" s="1" customFormat="1" ht="30" customHeight="1" spans="1:6">
      <c r="A6" s="4">
        <f>ROW()-2</f>
        <v>4</v>
      </c>
      <c r="B6" s="5" t="s">
        <v>101</v>
      </c>
      <c r="C6" s="6" t="s">
        <v>102</v>
      </c>
      <c r="D6" s="7" t="s">
        <v>103</v>
      </c>
      <c r="E6" s="8" t="s">
        <v>51</v>
      </c>
    </row>
    <row r="7" s="1" customFormat="1" ht="30" customHeight="1" spans="1:6">
      <c r="A7" s="4">
        <f>ROW()-2</f>
        <v>5</v>
      </c>
      <c r="B7" s="5" t="s">
        <v>104</v>
      </c>
      <c r="C7" s="6" t="s">
        <v>105</v>
      </c>
      <c r="D7" s="7" t="s">
        <v>106</v>
      </c>
      <c r="E7" s="8" t="s">
        <v>62</v>
      </c>
      <c r="F7" s="9"/>
    </row>
  </sheetData>
  <mergeCells count="1">
    <mergeCell ref="A1:E1"/>
  </mergeCells>
  <pageMargins left="0.708333333333333" right="0.590277777777778" top="1" bottom="1" header="0.5" footer="0.5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2026年六安市放心消费承诺单元培育名单</vt:lpstr>
      <vt:lpstr>2026年六安市放心消费承诺集聚区培育名单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hgjhgjhgj</dc:creator>
  <cp:lastModifiedBy>叶霖昊。</cp:lastModifiedBy>
  <dcterms:created xsi:type="dcterms:W3CDTF">2023-11-04T02:11:00Z</dcterms:created>
  <dcterms:modified xsi:type="dcterms:W3CDTF">2026-07-08T07:10:06Z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3566DB6092EC00195D1B3B65683CBD8E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